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24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<sst xmlns="http://schemas.openxmlformats.org/spreadsheetml/2006/main" count="57" uniqueCount="33">
  <si>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</si>
  <si>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</si>
  <si>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</si>
  <si>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</si>
  <si>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</si>
  <si>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</si>
  <si>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</si>
  <si>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</si>
  <si>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</si>
  <si>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</si>
  <si>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</si>
  <si>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</si>
  <si>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</si>
  <si>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</si>
  <si>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</si>
  <si>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</si>
  <si>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</si>
  <si>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</si>
  <si>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</si>
  <si>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</si>
  <si>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</si>
  <si>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</si>
  <si>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</si>
  <si>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</si>
  <si>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</si>
  <si>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</si>
  <si>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</si>
  <si>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</si>
  <si>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</si>
  <si>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28.03.2022.</t>
  </si>
  <si>
    <t xml:space="preserve">Dana 28.03.2022.godine Dom zdravlja Požarevac nije izvršio plaćanje prema dobavljačima: </t>
  </si>
  <si>
    <t>Primljena i neutrošena participacija od 28.03.2022.</t>
  </si>
  <si>
    <t xml:space="preserve">Primljena i neutrošena participacija od 28.03.2022.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</si>
</sst>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44648</v>
      </c>
      <c r="H12" s="14">
        <v>2448909.2200000002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44648</v>
      </c>
      <c r="H13" s="2">
        <f>H14+H29-H37-H50</f>
        <v>2303367.9299999992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44648</v>
      </c>
      <c r="H14" s="3">
        <f>SUM(H15:H28)</f>
        <v>2199612.5699999994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</f>
        <v>119434.76000000001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44648</v>
      </c>
      <c r="H29" s="3">
        <f>H30+H31+H32+H33+H35+H36+H34</f>
        <v>110693.12999999998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44648</v>
      </c>
      <c r="H37" s="4">
        <f>SUM(H38:H49)</f>
        <v>6937.77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4142+2425+180+190.77</f>
        <v>6937.77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44648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44648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</f>
        <v>145541.28999999899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2448909.2199999983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2022-03-29T06:08:19Z</dcterms:modified>
  <cp:category/>
  <cp:contentStatus/>
</cp:coreProperties>
</file>